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F:\干部工作\3调动、招聘\2021年\2021年技师学院聘用人员招聘\公示\"/>
    </mc:Choice>
  </mc:AlternateContent>
  <bookViews>
    <workbookView xWindow="-120" yWindow="-120" windowWidth="38640" windowHeight="15840"/>
  </bookViews>
  <sheets>
    <sheet name="Sheet1" sheetId="1" r:id="rId1"/>
    <sheet name="Sheet3" sheetId="3" r:id="rId2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5" i="1"/>
</calcChain>
</file>

<file path=xl/sharedStrings.xml><?xml version="1.0" encoding="utf-8"?>
<sst xmlns="http://schemas.openxmlformats.org/spreadsheetml/2006/main" count="109" uniqueCount="72">
  <si>
    <t>序号</t>
  </si>
  <si>
    <t>主管部门</t>
  </si>
  <si>
    <t>招聘单位</t>
  </si>
  <si>
    <t>招聘岗位</t>
  </si>
  <si>
    <t>岗位代码</t>
  </si>
  <si>
    <t>拟聘人员姓名</t>
  </si>
  <si>
    <t>准考证号</t>
  </si>
  <si>
    <t>现工作（学习）单位</t>
  </si>
  <si>
    <t>成绩</t>
  </si>
  <si>
    <t>总成绩</t>
  </si>
  <si>
    <t>综合排名</t>
  </si>
  <si>
    <t>体检
情况</t>
  </si>
  <si>
    <t>考察
情况</t>
  </si>
  <si>
    <t>备注</t>
  </si>
  <si>
    <t>笔试</t>
  </si>
  <si>
    <t>面试</t>
  </si>
  <si>
    <t>南京市人力资源和社会保障局</t>
  </si>
  <si>
    <t>南京技师学院</t>
  </si>
  <si>
    <t>3</t>
  </si>
  <si>
    <t>机电一体化
专业教师</t>
    <phoneticPr fontId="46" type="noConversion"/>
  </si>
  <si>
    <t>计算机
专业教师</t>
    <phoneticPr fontId="46" type="noConversion"/>
  </si>
  <si>
    <t>电子商务
专业教师</t>
    <phoneticPr fontId="46" type="noConversion"/>
  </si>
  <si>
    <t>工程造价
专业教师</t>
    <phoneticPr fontId="46" type="noConversion"/>
  </si>
  <si>
    <t>思想政治教育
专业教师</t>
    <phoneticPr fontId="46" type="noConversion"/>
  </si>
  <si>
    <t>语文
专业教师</t>
    <phoneticPr fontId="46" type="noConversion"/>
  </si>
  <si>
    <t>5</t>
  </si>
  <si>
    <t>5</t>
    <phoneticPr fontId="46" type="noConversion"/>
  </si>
  <si>
    <t>6</t>
  </si>
  <si>
    <t>6</t>
    <phoneticPr fontId="46" type="noConversion"/>
  </si>
  <si>
    <t>袁文韬</t>
    <phoneticPr fontId="46" type="noConversion"/>
  </si>
  <si>
    <t>高胜南</t>
    <phoneticPr fontId="46" type="noConversion"/>
  </si>
  <si>
    <t>闻泽中</t>
    <phoneticPr fontId="46" type="noConversion"/>
  </si>
  <si>
    <t>程聪</t>
    <phoneticPr fontId="46" type="noConversion"/>
  </si>
  <si>
    <t>董义秀</t>
    <phoneticPr fontId="46" type="noConversion"/>
  </si>
  <si>
    <t>钟定兰</t>
    <phoneticPr fontId="46" type="noConversion"/>
  </si>
  <si>
    <t>焦彤</t>
    <phoneticPr fontId="46" type="noConversion"/>
  </si>
  <si>
    <t>刘海阁</t>
    <phoneticPr fontId="46" type="noConversion"/>
  </si>
  <si>
    <t>黄兆楠</t>
    <phoneticPr fontId="46" type="noConversion"/>
  </si>
  <si>
    <t>1</t>
    <phoneticPr fontId="46" type="noConversion"/>
  </si>
  <si>
    <t>2</t>
    <phoneticPr fontId="46" type="noConversion"/>
  </si>
  <si>
    <t>4</t>
  </si>
  <si>
    <t>7</t>
  </si>
  <si>
    <t>8</t>
  </si>
  <si>
    <t>9</t>
  </si>
  <si>
    <t>10</t>
  </si>
  <si>
    <t>无</t>
    <phoneticPr fontId="46" type="noConversion"/>
  </si>
  <si>
    <t>成觅君</t>
    <phoneticPr fontId="46" type="noConversion"/>
  </si>
  <si>
    <t>79.22</t>
    <phoneticPr fontId="46" type="noConversion"/>
  </si>
  <si>
    <t>79.2</t>
    <phoneticPr fontId="46" type="noConversion"/>
  </si>
  <si>
    <t>75.24</t>
    <phoneticPr fontId="46" type="noConversion"/>
  </si>
  <si>
    <t>83.32</t>
    <phoneticPr fontId="46" type="noConversion"/>
  </si>
  <si>
    <t>81.02</t>
    <phoneticPr fontId="46" type="noConversion"/>
  </si>
  <si>
    <t>合格</t>
    <phoneticPr fontId="46" type="noConversion"/>
  </si>
  <si>
    <t>20210504</t>
    <phoneticPr fontId="46" type="noConversion"/>
  </si>
  <si>
    <t>20210502</t>
    <phoneticPr fontId="46" type="noConversion"/>
  </si>
  <si>
    <t>20210607</t>
    <phoneticPr fontId="46" type="noConversion"/>
  </si>
  <si>
    <t>20210619</t>
    <phoneticPr fontId="46" type="noConversion"/>
  </si>
  <si>
    <t>3</t>
    <phoneticPr fontId="46" type="noConversion"/>
  </si>
  <si>
    <t>南京航空航天大学
金城学院</t>
    <phoneticPr fontId="46" type="noConversion"/>
  </si>
  <si>
    <t>江苏龙笙电力建设
有限公司</t>
    <phoneticPr fontId="46" type="noConversion"/>
  </si>
  <si>
    <t>南京技师学院2021年公开招聘工作人员拟聘用人员名单</t>
    <phoneticPr fontId="46" type="noConversion"/>
  </si>
  <si>
    <t>第2、3、4名放弃</t>
    <phoneticPr fontId="46" type="noConversion"/>
  </si>
  <si>
    <t>第1名放弃</t>
    <phoneticPr fontId="46" type="noConversion"/>
  </si>
  <si>
    <t>专业</t>
    <phoneticPr fontId="46" type="noConversion"/>
  </si>
  <si>
    <t>机械设计制造及其自动化</t>
    <phoneticPr fontId="46" type="noConversion"/>
  </si>
  <si>
    <t>机械制造及其自动化</t>
    <phoneticPr fontId="46" type="noConversion"/>
  </si>
  <si>
    <t>软件工程</t>
    <phoneticPr fontId="46" type="noConversion"/>
  </si>
  <si>
    <t>国际经济与贸易</t>
  </si>
  <si>
    <t>国际经济与贸易</t>
    <phoneticPr fontId="46" type="noConversion"/>
  </si>
  <si>
    <t>土木工程</t>
    <phoneticPr fontId="46" type="noConversion"/>
  </si>
  <si>
    <t>思想政治教育</t>
    <phoneticPr fontId="46" type="noConversion"/>
  </si>
  <si>
    <t>汉语言文学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</si>
</sst>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7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Tahoma"/>
      <family val="2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Tahoma"/>
      <family val="2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17"/>
      <name val="宋体"/>
      <family val="3"/>
      <charset val="134"/>
    </font>
    <font>
      <b/>
      <sz val="10"/>
      <name val="MS Sans Serif"/>
      <family val="2"/>
    </font>
    <font>
      <b/>
      <sz val="15"/>
      <color indexed="56"/>
      <name val="Tahoma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Tahoma"/>
      <family val="2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Tahoma"/>
      <family val="2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Tahoma"/>
      <family val="2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Tahoma"/>
      <family val="2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Tahoma"/>
      <family val="2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Tahoma"/>
      <family val="2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sz val="11"/>
      <color indexed="10"/>
      <name val="宋体"/>
      <family val="3"/>
      <charset val="134"/>
    </font>
    <font>
      <sz val="11"/>
      <color indexed="52"/>
      <name val="Tahoma"/>
      <family val="2"/>
      <charset val="134"/>
    </font>
    <font>
      <sz val="11"/>
      <color indexed="60"/>
      <name val="宋体"/>
      <family val="3"/>
      <charset val="134"/>
    </font>
    <font>
      <sz val="11"/>
      <color indexed="62"/>
      <name val="Tahoma"/>
      <family val="2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3"/>
      <color indexed="56"/>
      <name val="Tahoma"/>
      <family val="2"/>
      <charset val="134"/>
    </font>
    <font>
      <sz val="11"/>
      <color indexed="9"/>
      <name val="Tahoma"/>
      <family val="2"/>
      <charset val="134"/>
    </font>
    <font>
      <b/>
      <sz val="11"/>
      <color indexed="56"/>
      <name val="Tahoma"/>
      <family val="2"/>
      <charset val="134"/>
    </font>
    <font>
      <sz val="11"/>
      <color indexed="8"/>
      <name val="Tahoma"/>
      <family val="2"/>
      <charset val="134"/>
    </font>
    <font>
      <i/>
      <sz val="11"/>
      <color indexed="23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52"/>
      <name val="Tahoma"/>
      <family val="2"/>
      <charset val="134"/>
    </font>
    <font>
      <sz val="11"/>
      <color indexed="60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10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20"/>
      <name val="Tahoma"/>
      <family val="2"/>
      <charset val="134"/>
    </font>
    <font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u/>
      <sz val="18"/>
      <name val="黑体"/>
      <family val="3"/>
    </font>
    <font>
      <b/>
      <sz val="18"/>
      <name val="黑体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4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" applyNumberFormat="0" applyFill="0" applyAlignment="0" applyProtection="0">
      <alignment vertical="center"/>
    </xf>
    <xf numFmtId="0" fontId="61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76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76" fillId="0" borderId="1" applyNumberFormat="0" applyFill="0" applyAlignment="0" applyProtection="0">
      <alignment vertical="center"/>
    </xf>
    <xf numFmtId="0" fontId="76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76" fillId="0" borderId="1" applyNumberFormat="0" applyFill="0" applyAlignment="0" applyProtection="0">
      <alignment vertical="center"/>
    </xf>
    <xf numFmtId="0" fontId="76" fillId="0" borderId="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48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77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77" fillId="0" borderId="2" applyNumberFormat="0" applyFill="0" applyAlignment="0" applyProtection="0">
      <alignment vertical="center"/>
    </xf>
    <xf numFmtId="0" fontId="77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77" fillId="0" borderId="2" applyNumberFormat="0" applyFill="0" applyAlignment="0" applyProtection="0">
      <alignment vertical="center"/>
    </xf>
    <xf numFmtId="0" fontId="77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/>
    <xf numFmtId="0" fontId="45" fillId="0" borderId="0"/>
    <xf numFmtId="0" fontId="64" fillId="0" borderId="0"/>
    <xf numFmtId="0" fontId="45" fillId="0" borderId="0"/>
    <xf numFmtId="0" fontId="64" fillId="0" borderId="0"/>
    <xf numFmtId="0" fontId="64" fillId="0" borderId="0"/>
    <xf numFmtId="0" fontId="45" fillId="0" borderId="0">
      <alignment vertical="center"/>
    </xf>
    <xf numFmtId="0" fontId="82" fillId="0" borderId="0">
      <alignment vertical="center"/>
    </xf>
    <xf numFmtId="0" fontId="45" fillId="0" borderId="0"/>
    <xf numFmtId="0" fontId="45" fillId="0" borderId="0">
      <alignment vertical="center"/>
    </xf>
    <xf numFmtId="0" fontId="64" fillId="0" borderId="0">
      <alignment vertical="center"/>
    </xf>
    <xf numFmtId="0" fontId="82" fillId="0" borderId="0"/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45" fillId="0" borderId="0"/>
    <xf numFmtId="0" fontId="63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/>
    <xf numFmtId="0" fontId="45" fillId="0" borderId="0">
      <alignment vertical="center"/>
    </xf>
    <xf numFmtId="0" fontId="63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3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/>
    <xf numFmtId="0" fontId="64" fillId="0" borderId="0"/>
    <xf numFmtId="0" fontId="45" fillId="0" borderId="0"/>
    <xf numFmtId="0" fontId="45" fillId="0" borderId="0"/>
    <xf numFmtId="0" fontId="45" fillId="0" borderId="0"/>
    <xf numFmtId="0" fontId="64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>
      <alignment vertical="center"/>
    </xf>
    <xf numFmtId="0" fontId="63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63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2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1" fillId="0" borderId="0">
      <alignment vertical="center"/>
    </xf>
    <xf numFmtId="0" fontId="83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" fillId="0" borderId="0">
      <alignment vertical="center"/>
    </xf>
    <xf numFmtId="0" fontId="83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1" fillId="0" borderId="0">
      <alignment vertical="center"/>
    </xf>
    <xf numFmtId="0" fontId="83" fillId="0" borderId="0">
      <alignment vertical="center"/>
    </xf>
    <xf numFmtId="0" fontId="64" fillId="0" borderId="0">
      <alignment vertical="center"/>
    </xf>
    <xf numFmtId="0" fontId="83" fillId="0" borderId="0">
      <alignment vertical="center"/>
    </xf>
    <xf numFmtId="0" fontId="1" fillId="0" borderId="0">
      <alignment vertical="center"/>
    </xf>
    <xf numFmtId="0" fontId="83" fillId="0" borderId="0">
      <alignment vertical="center"/>
    </xf>
    <xf numFmtId="0" fontId="82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60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1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1" fillId="0" borderId="4" applyNumberFormat="0" applyFill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5" fillId="16" borderId="5" applyNumberFormat="0" applyAlignment="0" applyProtection="0">
      <alignment vertical="center"/>
    </xf>
    <xf numFmtId="0" fontId="5" fillId="16" borderId="5" applyNumberFormat="0" applyAlignment="0" applyProtection="0">
      <alignment vertical="center"/>
    </xf>
    <xf numFmtId="0" fontId="79" fillId="16" borderId="5" applyNumberFormat="0" applyAlignment="0" applyProtection="0">
      <alignment vertical="center"/>
    </xf>
    <xf numFmtId="0" fontId="5" fillId="16" borderId="5" applyNumberFormat="0" applyAlignment="0" applyProtection="0">
      <alignment vertical="center"/>
    </xf>
    <xf numFmtId="0" fontId="79" fillId="16" borderId="5" applyNumberFormat="0" applyAlignment="0" applyProtection="0">
      <alignment vertical="center"/>
    </xf>
    <xf numFmtId="0" fontId="79" fillId="16" borderId="5" applyNumberFormat="0" applyAlignment="0" applyProtection="0">
      <alignment vertical="center"/>
    </xf>
    <xf numFmtId="0" fontId="5" fillId="16" borderId="5" applyNumberFormat="0" applyAlignment="0" applyProtection="0">
      <alignment vertical="center"/>
    </xf>
    <xf numFmtId="0" fontId="79" fillId="16" borderId="5" applyNumberFormat="0" applyAlignment="0" applyProtection="0">
      <alignment vertical="center"/>
    </xf>
    <xf numFmtId="0" fontId="79" fillId="16" borderId="5" applyNumberFormat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57" fillId="17" borderId="6" applyNumberFormat="0" applyAlignment="0" applyProtection="0">
      <alignment vertical="center"/>
    </xf>
    <xf numFmtId="0" fontId="37" fillId="17" borderId="6" applyNumberFormat="0" applyAlignment="0" applyProtection="0">
      <alignment vertical="center"/>
    </xf>
    <xf numFmtId="0" fontId="8" fillId="17" borderId="6" applyNumberFormat="0" applyAlignment="0" applyProtection="0">
      <alignment vertical="center"/>
    </xf>
    <xf numFmtId="0" fontId="80" fillId="17" borderId="6" applyNumberFormat="0" applyAlignment="0" applyProtection="0">
      <alignment vertical="center"/>
    </xf>
    <xf numFmtId="0" fontId="8" fillId="17" borderId="6" applyNumberFormat="0" applyAlignment="0" applyProtection="0">
      <alignment vertical="center"/>
    </xf>
    <xf numFmtId="0" fontId="80" fillId="17" borderId="6" applyNumberFormat="0" applyAlignment="0" applyProtection="0">
      <alignment vertical="center"/>
    </xf>
    <xf numFmtId="0" fontId="8" fillId="17" borderId="6" applyNumberFormat="0" applyAlignment="0" applyProtection="0">
      <alignment vertical="center"/>
    </xf>
    <xf numFmtId="0" fontId="80" fillId="17" borderId="6" applyNumberFormat="0" applyAlignment="0" applyProtection="0">
      <alignment vertical="center"/>
    </xf>
    <xf numFmtId="0" fontId="37" fillId="17" borderId="6" applyNumberFormat="0" applyAlignment="0" applyProtection="0">
      <alignment vertical="center"/>
    </xf>
    <xf numFmtId="0" fontId="8" fillId="17" borderId="6" applyNumberFormat="0" applyAlignment="0" applyProtection="0">
      <alignment vertical="center"/>
    </xf>
    <xf numFmtId="0" fontId="80" fillId="17" borderId="6" applyNumberFormat="0" applyAlignment="0" applyProtection="0">
      <alignment vertical="center"/>
    </xf>
    <xf numFmtId="0" fontId="8" fillId="17" borderId="6" applyNumberFormat="0" applyAlignment="0" applyProtection="0">
      <alignment vertical="center"/>
    </xf>
    <xf numFmtId="0" fontId="80" fillId="17" borderId="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5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54" fillId="16" borderId="8" applyNumberFormat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78" fillId="16" borderId="8" applyNumberFormat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78" fillId="16" borderId="8" applyNumberFormat="0" applyAlignment="0" applyProtection="0">
      <alignment vertical="center"/>
    </xf>
    <xf numFmtId="0" fontId="78" fillId="16" borderId="8" applyNumberFormat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78" fillId="16" borderId="8" applyNumberFormat="0" applyAlignment="0" applyProtection="0">
      <alignment vertical="center"/>
    </xf>
    <xf numFmtId="0" fontId="78" fillId="16" borderId="8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70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70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70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70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70" fillId="7" borderId="5" applyNumberForma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64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64" fillId="23" borderId="9" applyNumberFormat="0" applyFont="0" applyAlignment="0" applyProtection="0">
      <alignment vertical="center"/>
    </xf>
    <xf numFmtId="0" fontId="64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64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64" fillId="23" borderId="9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0" fontId="3" fillId="0" borderId="10" xfId="442" applyNumberFormat="1" applyFont="1" applyFill="1" applyBorder="1" applyAlignment="1">
      <alignment horizontal="center" vertical="center"/>
    </xf>
    <xf numFmtId="0" fontId="84" fillId="0" borderId="10" xfId="427" applyNumberFormat="1" applyFont="1" applyFill="1" applyBorder="1" applyAlignment="1">
      <alignment horizontal="center" vertical="center"/>
    </xf>
    <xf numFmtId="49" fontId="84" fillId="0" borderId="10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84" fillId="0" borderId="10" xfId="0" applyFont="1" applyFill="1" applyBorder="1" applyAlignment="1">
      <alignment horizontal="center" vertical="center"/>
    </xf>
    <xf numFmtId="0" fontId="84" fillId="0" borderId="10" xfId="0" applyFont="1" applyFill="1" applyBorder="1" applyAlignment="1">
      <alignment horizontal="center" vertical="center" wrapText="1"/>
    </xf>
    <xf numFmtId="176" fontId="84" fillId="0" borderId="10" xfId="0" applyNumberFormat="1" applyFont="1" applyFill="1" applyBorder="1" applyAlignment="1">
      <alignment horizontal="center" vertical="center"/>
    </xf>
    <xf numFmtId="49" fontId="84" fillId="0" borderId="10" xfId="0" applyNumberFormat="1" applyFont="1" applyFill="1" applyBorder="1" applyAlignment="1">
      <alignment horizontal="center" vertical="center"/>
    </xf>
    <xf numFmtId="0" fontId="84" fillId="0" borderId="10" xfId="352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9" fontId="86" fillId="0" borderId="0" xfId="0" applyNumberFormat="1" applyFont="1" applyBorder="1" applyAlignment="1">
      <alignment horizontal="center" vertical="center" wrapText="1"/>
    </xf>
    <xf numFmtId="49" fontId="85" fillId="0" borderId="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84" fillId="0" borderId="10" xfId="352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</cellXfs>
  <cellStyles count="724">
    <cellStyle name="20% - 强调文字颜色 1 2" xfId="1"/>
    <cellStyle name="20% - 强调文字颜色 1 2 2" xfId="2"/>
    <cellStyle name="20% - 强调文字颜色 1 3" xfId="3"/>
    <cellStyle name="20% - 强调文字颜色 1 3 2" xfId="4"/>
    <cellStyle name="20% - 强调文字颜色 1 3 2 2" xfId="5"/>
    <cellStyle name="20% - 强调文字颜色 1 3 3" xfId="6"/>
    <cellStyle name="20% - 强调文字颜色 1 3 3 2" xfId="7"/>
    <cellStyle name="20% - 强调文字颜色 1 3 4" xfId="8"/>
    <cellStyle name="20% - 强调文字颜色 1 3 5" xfId="9"/>
    <cellStyle name="20% - 强调文字颜色 1 4" xfId="10"/>
    <cellStyle name="20% - 强调文字颜色 1 4 2" xfId="11"/>
    <cellStyle name="20% - 强调文字颜色 1 4 3" xfId="12"/>
    <cellStyle name="20% - 强调文字颜色 1 5" xfId="13"/>
    <cellStyle name="20% - 强调文字颜色 1 5 2" xfId="14"/>
    <cellStyle name="20% - 强调文字颜色 2 2" xfId="15"/>
    <cellStyle name="20% - 强调文字颜色 2 2 2" xfId="16"/>
    <cellStyle name="20% - 强调文字颜色 2 3" xfId="17"/>
    <cellStyle name="20% - 强调文字颜色 2 3 2" xfId="18"/>
    <cellStyle name="20% - 强调文字颜色 2 3 2 2" xfId="19"/>
    <cellStyle name="20% - 强调文字颜色 2 3 3" xfId="20"/>
    <cellStyle name="20% - 强调文字颜色 2 3 3 2" xfId="21"/>
    <cellStyle name="20% - 强调文字颜色 2 3 4" xfId="22"/>
    <cellStyle name="20% - 强调文字颜色 2 3 5" xfId="23"/>
    <cellStyle name="20% - 强调文字颜色 2 4" xfId="24"/>
    <cellStyle name="20% - 强调文字颜色 2 4 2" xfId="25"/>
    <cellStyle name="20% - 强调文字颜色 2 4 3" xfId="26"/>
    <cellStyle name="20% - 强调文字颜色 2 5" xfId="27"/>
    <cellStyle name="20% - 强调文字颜色 2 5 2" xfId="28"/>
    <cellStyle name="20% - 强调文字颜色 3 2" xfId="29"/>
    <cellStyle name="20% - 强调文字颜色 3 2 2" xfId="30"/>
    <cellStyle name="20% - 强调文字颜色 3 3" xfId="31"/>
    <cellStyle name="20% - 强调文字颜色 3 3 2" xfId="32"/>
    <cellStyle name="20% - 强调文字颜色 3 3 2 2" xfId="33"/>
    <cellStyle name="20% - 强调文字颜色 3 3 3" xfId="34"/>
    <cellStyle name="20% - 强调文字颜色 3 3 3 2" xfId="35"/>
    <cellStyle name="20% - 强调文字颜色 3 3 4" xfId="36"/>
    <cellStyle name="20% - 强调文字颜色 3 3 5" xfId="37"/>
    <cellStyle name="20% - 强调文字颜色 3 4" xfId="38"/>
    <cellStyle name="20% - 强调文字颜色 3 4 2" xfId="39"/>
    <cellStyle name="20% - 强调文字颜色 3 4 3" xfId="40"/>
    <cellStyle name="20% - 强调文字颜色 3 5" xfId="41"/>
    <cellStyle name="20% - 强调文字颜色 3 5 2" xfId="42"/>
    <cellStyle name="20% - 强调文字颜色 4 2" xfId="43"/>
    <cellStyle name="20% - 强调文字颜色 4 2 2" xfId="44"/>
    <cellStyle name="20% - 强调文字颜色 4 3" xfId="45"/>
    <cellStyle name="20% - 强调文字颜色 4 3 2" xfId="46"/>
    <cellStyle name="20% - 强调文字颜色 4 3 2 2" xfId="47"/>
    <cellStyle name="20% - 强调文字颜色 4 3 3" xfId="48"/>
    <cellStyle name="20% - 强调文字颜色 4 3 3 2" xfId="49"/>
    <cellStyle name="20% - 强调文字颜色 4 3 4" xfId="50"/>
    <cellStyle name="20% - 强调文字颜色 4 3 5" xfId="51"/>
    <cellStyle name="20% - 强调文字颜色 4 4" xfId="52"/>
    <cellStyle name="20% - 强调文字颜色 4 4 2" xfId="53"/>
    <cellStyle name="20% - 强调文字颜色 4 4 3" xfId="54"/>
    <cellStyle name="20% - 强调文字颜色 4 5" xfId="55"/>
    <cellStyle name="20% - 强调文字颜色 4 5 2" xfId="56"/>
    <cellStyle name="20% - 强调文字颜色 5 2" xfId="57"/>
    <cellStyle name="20% - 强调文字颜色 5 2 2" xfId="58"/>
    <cellStyle name="20% - 强调文字颜色 5 3" xfId="59"/>
    <cellStyle name="20% - 强调文字颜色 5 3 2" xfId="60"/>
    <cellStyle name="20% - 强调文字颜色 5 3 2 2" xfId="61"/>
    <cellStyle name="20% - 强调文字颜色 5 3 3" xfId="62"/>
    <cellStyle name="20% - 强调文字颜色 5 3 3 2" xfId="63"/>
    <cellStyle name="20% - 强调文字颜色 5 3 4" xfId="64"/>
    <cellStyle name="20% - 强调文字颜色 5 3 5" xfId="65"/>
    <cellStyle name="20% - 强调文字颜色 5 4" xfId="66"/>
    <cellStyle name="20% - 强调文字颜色 5 4 2" xfId="67"/>
    <cellStyle name="20% - 强调文字颜色 5 4 3" xfId="68"/>
    <cellStyle name="20% - 强调文字颜色 5 5" xfId="69"/>
    <cellStyle name="20% - 强调文字颜色 5 5 2" xfId="70"/>
    <cellStyle name="20% - 强调文字颜色 6 2" xfId="71"/>
    <cellStyle name="20% - 强调文字颜色 6 2 2" xfId="72"/>
    <cellStyle name="20% - 强调文字颜色 6 3" xfId="73"/>
    <cellStyle name="20% - 强调文字颜色 6 3 2" xfId="74"/>
    <cellStyle name="20% - 强调文字颜色 6 3 2 2" xfId="75"/>
    <cellStyle name="20% - 强调文字颜色 6 3 3" xfId="76"/>
    <cellStyle name="20% - 强调文字颜色 6 3 3 2" xfId="77"/>
    <cellStyle name="20% - 强调文字颜色 6 3 4" xfId="78"/>
    <cellStyle name="20% - 强调文字颜色 6 3 5" xfId="79"/>
    <cellStyle name="20% - 强调文字颜色 6 4" xfId="80"/>
    <cellStyle name="20% - 强调文字颜色 6 4 2" xfId="81"/>
    <cellStyle name="20% - 强调文字颜色 6 4 3" xfId="82"/>
    <cellStyle name="20% - 强调文字颜色 6 5" xfId="83"/>
    <cellStyle name="20% - 强调文字颜色 6 5 2" xfId="84"/>
    <cellStyle name="40% - 强调文字颜色 1 2" xfId="85"/>
    <cellStyle name="40% - 强调文字颜色 1 2 2" xfId="86"/>
    <cellStyle name="40% - 强调文字颜色 1 3" xfId="87"/>
    <cellStyle name="40% - 强调文字颜色 1 3 2" xfId="88"/>
    <cellStyle name="40% - 强调文字颜色 1 3 2 2" xfId="89"/>
    <cellStyle name="40% - 强调文字颜色 1 3 3" xfId="90"/>
    <cellStyle name="40% - 强调文字颜色 1 3 3 2" xfId="91"/>
    <cellStyle name="40% - 强调文字颜色 1 3 4" xfId="92"/>
    <cellStyle name="40% - 强调文字颜色 1 3 5" xfId="93"/>
    <cellStyle name="40% - 强调文字颜色 1 4" xfId="94"/>
    <cellStyle name="40% - 强调文字颜色 1 4 2" xfId="95"/>
    <cellStyle name="40% - 强调文字颜色 1 4 3" xfId="96"/>
    <cellStyle name="40% - 强调文字颜色 1 5" xfId="97"/>
    <cellStyle name="40% - 强调文字颜色 1 5 2" xfId="98"/>
    <cellStyle name="40% - 强调文字颜色 2 2" xfId="99"/>
    <cellStyle name="40% - 强调文字颜色 2 2 2" xfId="100"/>
    <cellStyle name="40% - 强调文字颜色 2 3" xfId="101"/>
    <cellStyle name="40% - 强调文字颜色 2 3 2" xfId="102"/>
    <cellStyle name="40% - 强调文字颜色 2 3 2 2" xfId="103"/>
    <cellStyle name="40% - 强调文字颜色 2 3 3" xfId="104"/>
    <cellStyle name="40% - 强调文字颜色 2 3 3 2" xfId="105"/>
    <cellStyle name="40% - 强调文字颜色 2 3 4" xfId="106"/>
    <cellStyle name="40% - 强调文字颜色 2 3 5" xfId="107"/>
    <cellStyle name="40% - 强调文字颜色 2 4" xfId="108"/>
    <cellStyle name="40% - 强调文字颜色 2 4 2" xfId="109"/>
    <cellStyle name="40% - 强调文字颜色 2 4 3" xfId="110"/>
    <cellStyle name="40% - 强调文字颜色 2 5" xfId="111"/>
    <cellStyle name="40% - 强调文字颜色 2 5 2" xfId="112"/>
    <cellStyle name="40% - 强调文字颜色 3 2" xfId="113"/>
    <cellStyle name="40% - 强调文字颜色 3 2 2" xfId="114"/>
    <cellStyle name="40% - 强调文字颜色 3 3" xfId="115"/>
    <cellStyle name="40% - 强调文字颜色 3 3 2" xfId="116"/>
    <cellStyle name="40% - 强调文字颜色 3 3 2 2" xfId="117"/>
    <cellStyle name="40% - 强调文字颜色 3 3 3" xfId="118"/>
    <cellStyle name="40% - 强调文字颜色 3 3 3 2" xfId="119"/>
    <cellStyle name="40% - 强调文字颜色 3 3 4" xfId="120"/>
    <cellStyle name="40% - 强调文字颜色 3 3 5" xfId="121"/>
    <cellStyle name="40% - 强调文字颜色 3 4" xfId="122"/>
    <cellStyle name="40% - 强调文字颜色 3 4 2" xfId="123"/>
    <cellStyle name="40% - 强调文字颜色 3 4 3" xfId="124"/>
    <cellStyle name="40% - 强调文字颜色 3 5" xfId="125"/>
    <cellStyle name="40% - 强调文字颜色 3 5 2" xfId="126"/>
    <cellStyle name="40% - 强调文字颜色 4 2" xfId="127"/>
    <cellStyle name="40% - 强调文字颜色 4 2 2" xfId="128"/>
    <cellStyle name="40% - 强调文字颜色 4 3" xfId="129"/>
    <cellStyle name="40% - 强调文字颜色 4 3 2" xfId="130"/>
    <cellStyle name="40% - 强调文字颜色 4 3 2 2" xfId="131"/>
    <cellStyle name="40% - 强调文字颜色 4 3 3" xfId="132"/>
    <cellStyle name="40% - 强调文字颜色 4 3 3 2" xfId="133"/>
    <cellStyle name="40% - 强调文字颜色 4 3 4" xfId="134"/>
    <cellStyle name="40% - 强调文字颜色 4 3 5" xfId="135"/>
    <cellStyle name="40% - 强调文字颜色 4 4" xfId="136"/>
    <cellStyle name="40% - 强调文字颜色 4 4 2" xfId="137"/>
    <cellStyle name="40% - 强调文字颜色 4 4 3" xfId="138"/>
    <cellStyle name="40% - 强调文字颜色 4 5" xfId="139"/>
    <cellStyle name="40% - 强调文字颜色 4 5 2" xfId="140"/>
    <cellStyle name="40% - 强调文字颜色 5 2" xfId="141"/>
    <cellStyle name="40% - 强调文字颜色 5 2 2" xfId="142"/>
    <cellStyle name="40% - 强调文字颜色 5 3" xfId="143"/>
    <cellStyle name="40% - 强调文字颜色 5 3 2" xfId="144"/>
    <cellStyle name="40% - 强调文字颜色 5 3 2 2" xfId="145"/>
    <cellStyle name="40% - 强调文字颜色 5 3 3" xfId="146"/>
    <cellStyle name="40% - 强调文字颜色 5 3 3 2" xfId="147"/>
    <cellStyle name="40% - 强调文字颜色 5 3 4" xfId="148"/>
    <cellStyle name="40% - 强调文字颜色 5 3 5" xfId="149"/>
    <cellStyle name="40% - 强调文字颜色 5 4" xfId="150"/>
    <cellStyle name="40% - 强调文字颜色 5 4 2" xfId="151"/>
    <cellStyle name="40% - 强调文字颜色 5 4 3" xfId="152"/>
    <cellStyle name="40% - 强调文字颜色 5 5" xfId="153"/>
    <cellStyle name="40% - 强调文字颜色 5 5 2" xfId="154"/>
    <cellStyle name="40% - 强调文字颜色 6 2" xfId="155"/>
    <cellStyle name="40% - 强调文字颜色 6 2 2" xfId="156"/>
    <cellStyle name="40% - 强调文字颜色 6 3" xfId="157"/>
    <cellStyle name="40% - 强调文字颜色 6 3 2" xfId="158"/>
    <cellStyle name="40% - 强调文字颜色 6 3 2 2" xfId="159"/>
    <cellStyle name="40% - 强调文字颜色 6 3 3" xfId="160"/>
    <cellStyle name="40% - 强调文字颜色 6 3 3 2" xfId="161"/>
    <cellStyle name="40% - 强调文字颜色 6 3 4" xfId="162"/>
    <cellStyle name="40% - 强调文字颜色 6 3 5" xfId="163"/>
    <cellStyle name="40% - 强调文字颜色 6 4" xfId="164"/>
    <cellStyle name="40% - 强调文字颜色 6 4 2" xfId="165"/>
    <cellStyle name="40% - 强调文字颜色 6 4 3" xfId="166"/>
    <cellStyle name="40% - 强调文字颜色 6 5" xfId="167"/>
    <cellStyle name="40% - 强调文字颜色 6 5 2" xfId="168"/>
    <cellStyle name="60% - 强调文字颜色 1 2" xfId="169"/>
    <cellStyle name="60% - 强调文字颜色 1 2 2" xfId="170"/>
    <cellStyle name="60% - 强调文字颜色 1 3" xfId="171"/>
    <cellStyle name="60% - 强调文字颜色 1 3 2" xfId="172"/>
    <cellStyle name="60% - 强调文字颜色 1 3 2 2" xfId="173"/>
    <cellStyle name="60% - 强调文字颜色 1 3 3" xfId="174"/>
    <cellStyle name="60% - 强调文字颜色 1 3 3 2" xfId="175"/>
    <cellStyle name="60% - 强调文字颜色 1 3 4" xfId="176"/>
    <cellStyle name="60% - 强调文字颜色 1 4" xfId="177"/>
    <cellStyle name="60% - 强调文字颜色 1 4 2" xfId="178"/>
    <cellStyle name="60% - 强调文字颜色 1 5" xfId="179"/>
    <cellStyle name="60% - 强调文字颜色 2 2" xfId="180"/>
    <cellStyle name="60% - 强调文字颜色 2 2 2" xfId="181"/>
    <cellStyle name="60% - 强调文字颜色 2 3" xfId="182"/>
    <cellStyle name="60% - 强调文字颜色 2 3 2" xfId="183"/>
    <cellStyle name="60% - 强调文字颜色 2 3 2 2" xfId="184"/>
    <cellStyle name="60% - 强调文字颜色 2 3 3" xfId="185"/>
    <cellStyle name="60% - 强调文字颜色 2 3 3 2" xfId="186"/>
    <cellStyle name="60% - 强调文字颜色 2 3 4" xfId="187"/>
    <cellStyle name="60% - 强调文字颜色 2 4" xfId="188"/>
    <cellStyle name="60% - 强调文字颜色 2 4 2" xfId="189"/>
    <cellStyle name="60% - 强调文字颜色 2 5" xfId="190"/>
    <cellStyle name="60% - 强调文字颜色 3 2" xfId="191"/>
    <cellStyle name="60% - 强调文字颜色 3 2 2" xfId="192"/>
    <cellStyle name="60% - 强调文字颜色 3 3" xfId="193"/>
    <cellStyle name="60% - 强调文字颜色 3 3 2" xfId="194"/>
    <cellStyle name="60% - 强调文字颜色 3 3 2 2" xfId="195"/>
    <cellStyle name="60% - 强调文字颜色 3 3 3" xfId="196"/>
    <cellStyle name="60% - 强调文字颜色 3 3 3 2" xfId="197"/>
    <cellStyle name="60% - 强调文字颜色 3 3 4" xfId="198"/>
    <cellStyle name="60% - 强调文字颜色 3 4" xfId="199"/>
    <cellStyle name="60% - 强调文字颜色 3 4 2" xfId="200"/>
    <cellStyle name="60% - 强调文字颜色 3 5" xfId="201"/>
    <cellStyle name="60% - 强调文字颜色 4 2" xfId="202"/>
    <cellStyle name="60% - 强调文字颜色 4 2 2" xfId="203"/>
    <cellStyle name="60% - 强调文字颜色 4 3" xfId="204"/>
    <cellStyle name="60% - 强调文字颜色 4 3 2" xfId="205"/>
    <cellStyle name="60% - 强调文字颜色 4 3 2 2" xfId="206"/>
    <cellStyle name="60% - 强调文字颜色 4 3 3" xfId="207"/>
    <cellStyle name="60% - 强调文字颜色 4 3 3 2" xfId="208"/>
    <cellStyle name="60% - 强调文字颜色 4 3 4" xfId="209"/>
    <cellStyle name="60% - 强调文字颜色 4 4" xfId="210"/>
    <cellStyle name="60% - 强调文字颜色 4 4 2" xfId="211"/>
    <cellStyle name="60% - 强调文字颜色 4 5" xfId="212"/>
    <cellStyle name="60% - 强调文字颜色 5 2" xfId="213"/>
    <cellStyle name="60% - 强调文字颜色 5 2 2" xfId="214"/>
    <cellStyle name="60% - 强调文字颜色 5 3" xfId="215"/>
    <cellStyle name="60% - 强调文字颜色 5 3 2" xfId="216"/>
    <cellStyle name="60% - 强调文字颜色 5 3 2 2" xfId="217"/>
    <cellStyle name="60% - 强调文字颜色 5 3 3" xfId="218"/>
    <cellStyle name="60% - 强调文字颜色 5 3 3 2" xfId="219"/>
    <cellStyle name="60% - 强调文字颜色 5 3 4" xfId="220"/>
    <cellStyle name="60% - 强调文字颜色 5 4" xfId="221"/>
    <cellStyle name="60% - 强调文字颜色 5 4 2" xfId="222"/>
    <cellStyle name="60% - 强调文字颜色 5 5" xfId="223"/>
    <cellStyle name="60% - 强调文字颜色 6 2" xfId="224"/>
    <cellStyle name="60% - 强调文字颜色 6 2 2" xfId="225"/>
    <cellStyle name="60% - 强调文字颜色 6 3" xfId="226"/>
    <cellStyle name="60% - 强调文字颜色 6 3 2" xfId="227"/>
    <cellStyle name="60% - 强调文字颜色 6 3 2 2" xfId="228"/>
    <cellStyle name="60% - 强调文字颜色 6 3 3" xfId="229"/>
    <cellStyle name="60% - 强调文字颜色 6 3 3 2" xfId="230"/>
    <cellStyle name="60% - 强调文字颜色 6 3 4" xfId="231"/>
    <cellStyle name="60% - 强调文字颜色 6 4" xfId="232"/>
    <cellStyle name="60% - 强调文字颜色 6 4 2" xfId="233"/>
    <cellStyle name="60% - 强调文字颜色 6 5" xfId="234"/>
    <cellStyle name="ColLevel_0" xfId="235"/>
    <cellStyle name="RowLevel_0" xfId="236"/>
    <cellStyle name="标题 1 2" xfId="237"/>
    <cellStyle name="标题 1 2 2" xfId="238"/>
    <cellStyle name="标题 1 3" xfId="239"/>
    <cellStyle name="标题 1 3 2" xfId="240"/>
    <cellStyle name="标题 1 3 2 2" xfId="241"/>
    <cellStyle name="标题 1 3 3" xfId="242"/>
    <cellStyle name="标题 1 3 3 2" xfId="243"/>
    <cellStyle name="标题 1 3 4" xfId="244"/>
    <cellStyle name="标题 1 4" xfId="245"/>
    <cellStyle name="标题 1 4 2" xfId="246"/>
    <cellStyle name="标题 1 5" xfId="247"/>
    <cellStyle name="标题 2 2" xfId="248"/>
    <cellStyle name="标题 2 2 2" xfId="249"/>
    <cellStyle name="标题 2 3" xfId="250"/>
    <cellStyle name="标题 2 3 2" xfId="251"/>
    <cellStyle name="标题 2 3 2 2" xfId="252"/>
    <cellStyle name="标题 2 3 3" xfId="253"/>
    <cellStyle name="标题 2 3 3 2" xfId="254"/>
    <cellStyle name="标题 2 3 4" xfId="255"/>
    <cellStyle name="标题 2 4" xfId="256"/>
    <cellStyle name="标题 2 4 2" xfId="257"/>
    <cellStyle name="标题 2 5" xfId="258"/>
    <cellStyle name="标题 3 2" xfId="259"/>
    <cellStyle name="标题 3 2 2" xfId="260"/>
    <cellStyle name="标题 3 3" xfId="261"/>
    <cellStyle name="标题 3 3 2" xfId="262"/>
    <cellStyle name="标题 3 3 2 2" xfId="263"/>
    <cellStyle name="标题 3 3 3" xfId="264"/>
    <cellStyle name="标题 3 3 3 2" xfId="265"/>
    <cellStyle name="标题 3 3 4" xfId="266"/>
    <cellStyle name="标题 3 4" xfId="267"/>
    <cellStyle name="标题 3 4 2" xfId="268"/>
    <cellStyle name="标题 3 5" xfId="269"/>
    <cellStyle name="标题 4 2" xfId="270"/>
    <cellStyle name="标题 4 2 2" xfId="271"/>
    <cellStyle name="标题 4 3" xfId="272"/>
    <cellStyle name="标题 4 3 2" xfId="273"/>
    <cellStyle name="标题 4 3 2 2" xfId="274"/>
    <cellStyle name="标题 4 3 3" xfId="275"/>
    <cellStyle name="标题 4 3 3 2" xfId="276"/>
    <cellStyle name="标题 4 3 4" xfId="277"/>
    <cellStyle name="标题 4 4" xfId="278"/>
    <cellStyle name="标题 4 4 2" xfId="279"/>
    <cellStyle name="标题 4 5" xfId="280"/>
    <cellStyle name="标题 5" xfId="281"/>
    <cellStyle name="标题 5 2" xfId="282"/>
    <cellStyle name="标题 5 2 2" xfId="283"/>
    <cellStyle name="标题 5 3" xfId="284"/>
    <cellStyle name="标题 5 3 2" xfId="285"/>
    <cellStyle name="标题 5 4" xfId="286"/>
    <cellStyle name="标题 6" xfId="287"/>
    <cellStyle name="标题 6 2" xfId="288"/>
    <cellStyle name="标题 7" xfId="289"/>
    <cellStyle name="标题 8" xfId="290"/>
    <cellStyle name="差 2" xfId="291"/>
    <cellStyle name="差 2 2" xfId="292"/>
    <cellStyle name="差 3" xfId="293"/>
    <cellStyle name="差 3 2" xfId="294"/>
    <cellStyle name="差 3 2 2" xfId="295"/>
    <cellStyle name="差 3 3" xfId="296"/>
    <cellStyle name="差 3 3 2" xfId="297"/>
    <cellStyle name="差 3 4" xfId="298"/>
    <cellStyle name="差 4" xfId="299"/>
    <cellStyle name="差 4 2" xfId="300"/>
    <cellStyle name="差 5" xfId="301"/>
    <cellStyle name="常规" xfId="0" builtinId="0"/>
    <cellStyle name="常规 10" xfId="302"/>
    <cellStyle name="常规 10 2" xfId="303"/>
    <cellStyle name="常规 10 2 2" xfId="304"/>
    <cellStyle name="常规 10 2 2 2" xfId="305"/>
    <cellStyle name="常规 10 2 3" xfId="306"/>
    <cellStyle name="常规 10 2 3 2" xfId="307"/>
    <cellStyle name="常规 10 2 4" xfId="308"/>
    <cellStyle name="常规 10 2 5" xfId="309"/>
    <cellStyle name="常规 10 3" xfId="310"/>
    <cellStyle name="常规 10 3 2" xfId="311"/>
    <cellStyle name="常规 10 4" xfId="312"/>
    <cellStyle name="常规 11" xfId="313"/>
    <cellStyle name="常规 11 2" xfId="314"/>
    <cellStyle name="常规 11 2 2" xfId="315"/>
    <cellStyle name="常规 11 2 2 2" xfId="316"/>
    <cellStyle name="常规 11 2 3" xfId="317"/>
    <cellStyle name="常规 11 2 3 2" xfId="318"/>
    <cellStyle name="常规 11 2 4" xfId="319"/>
    <cellStyle name="常规 11 2 5" xfId="320"/>
    <cellStyle name="常规 11 3" xfId="321"/>
    <cellStyle name="常规 11 3 2" xfId="322"/>
    <cellStyle name="常规 11 4" xfId="323"/>
    <cellStyle name="常规 12" xfId="324"/>
    <cellStyle name="常规 12 2" xfId="325"/>
    <cellStyle name="常规 12 2 2" xfId="326"/>
    <cellStyle name="常规 12 2 2 2" xfId="327"/>
    <cellStyle name="常规 12 2 3" xfId="328"/>
    <cellStyle name="常规 12 2 3 2" xfId="329"/>
    <cellStyle name="常规 12 2 4" xfId="330"/>
    <cellStyle name="常规 12 2 5" xfId="331"/>
    <cellStyle name="常规 12 3" xfId="332"/>
    <cellStyle name="常规 12 3 2" xfId="333"/>
    <cellStyle name="常规 12 4" xfId="334"/>
    <cellStyle name="常规 13" xfId="335"/>
    <cellStyle name="常规 13 2" xfId="336"/>
    <cellStyle name="常规 13 2 2" xfId="337"/>
    <cellStyle name="常规 13 2 2 2" xfId="338"/>
    <cellStyle name="常规 13 2 3" xfId="339"/>
    <cellStyle name="常规 13 2 3 2" xfId="340"/>
    <cellStyle name="常规 13 2 4" xfId="341"/>
    <cellStyle name="常规 13 2 5" xfId="342"/>
    <cellStyle name="常规 13 3" xfId="343"/>
    <cellStyle name="常规 13 3 2" xfId="344"/>
    <cellStyle name="常规 13 4" xfId="345"/>
    <cellStyle name="常规 14" xfId="346"/>
    <cellStyle name="常规 14 2" xfId="347"/>
    <cellStyle name="常规 14 2 2" xfId="348"/>
    <cellStyle name="常规 14 3" xfId="349"/>
    <cellStyle name="常规 14 3 2" xfId="350"/>
    <cellStyle name="常规 14 4" xfId="351"/>
    <cellStyle name="常规 14 5" xfId="352"/>
    <cellStyle name="常规 14 6" xfId="353"/>
    <cellStyle name="常规 15" xfId="354"/>
    <cellStyle name="常规 15 2" xfId="355"/>
    <cellStyle name="常规 15 3" xfId="356"/>
    <cellStyle name="常规 15 4" xfId="357"/>
    <cellStyle name="常规 16" xfId="358"/>
    <cellStyle name="常规 16 2" xfId="359"/>
    <cellStyle name="常规 17" xfId="360"/>
    <cellStyle name="常规 17 2" xfId="361"/>
    <cellStyle name="常规 18" xfId="362"/>
    <cellStyle name="常规 18 2" xfId="363"/>
    <cellStyle name="常规 19" xfId="364"/>
    <cellStyle name="常规 19 2" xfId="365"/>
    <cellStyle name="常规 2" xfId="366"/>
    <cellStyle name="常规 2 2" xfId="367"/>
    <cellStyle name="常规 2 2 2" xfId="368"/>
    <cellStyle name="常规 2 2 2 2" xfId="369"/>
    <cellStyle name="常规 2 2 2 2 2" xfId="370"/>
    <cellStyle name="常规 2 2 3" xfId="371"/>
    <cellStyle name="常规 2 2 3 2" xfId="372"/>
    <cellStyle name="常规 2 2 4" xfId="373"/>
    <cellStyle name="常规 2 2 5" xfId="374"/>
    <cellStyle name="常规 2 2 6" xfId="375"/>
    <cellStyle name="常规 2 3" xfId="376"/>
    <cellStyle name="常规 2 3 2" xfId="377"/>
    <cellStyle name="常规 2 3 3" xfId="378"/>
    <cellStyle name="常规 2 4" xfId="379"/>
    <cellStyle name="常规 2 5" xfId="380"/>
    <cellStyle name="常规 20" xfId="381"/>
    <cellStyle name="常规 20 2" xfId="382"/>
    <cellStyle name="常规 21" xfId="383"/>
    <cellStyle name="常规 21 2" xfId="384"/>
    <cellStyle name="常规 22" xfId="385"/>
    <cellStyle name="常规 22 2" xfId="386"/>
    <cellStyle name="常规 23" xfId="387"/>
    <cellStyle name="常规 23 2" xfId="388"/>
    <cellStyle name="常规 24" xfId="389"/>
    <cellStyle name="常规 24 2" xfId="390"/>
    <cellStyle name="常规 25" xfId="391"/>
    <cellStyle name="常规 25 2" xfId="392"/>
    <cellStyle name="常规 26" xfId="393"/>
    <cellStyle name="常规 26 2" xfId="394"/>
    <cellStyle name="常规 27" xfId="395"/>
    <cellStyle name="常规 27 2" xfId="396"/>
    <cellStyle name="常规 28" xfId="397"/>
    <cellStyle name="常规 28 2" xfId="398"/>
    <cellStyle name="常规 29" xfId="399"/>
    <cellStyle name="常规 29 2" xfId="400"/>
    <cellStyle name="常规 3" xfId="401"/>
    <cellStyle name="常规 3 2" xfId="402"/>
    <cellStyle name="常规 3 2 2" xfId="403"/>
    <cellStyle name="常规 3 2 2 2" xfId="404"/>
    <cellStyle name="常规 3 2 2 2 2" xfId="405"/>
    <cellStyle name="常规 3 2 3" xfId="406"/>
    <cellStyle name="常规 3 2 3 2" xfId="407"/>
    <cellStyle name="常规 3 2 4" xfId="408"/>
    <cellStyle name="常规 3 2 5" xfId="409"/>
    <cellStyle name="常规 3 3" xfId="410"/>
    <cellStyle name="常规 3 3 2" xfId="411"/>
    <cellStyle name="常规 3 4" xfId="412"/>
    <cellStyle name="常规 3 4 2" xfId="413"/>
    <cellStyle name="常规 3 5" xfId="414"/>
    <cellStyle name="常规 30" xfId="415"/>
    <cellStyle name="常规 30 2" xfId="416"/>
    <cellStyle name="常规 31" xfId="417"/>
    <cellStyle name="常规 31 2" xfId="418"/>
    <cellStyle name="常规 32" xfId="419"/>
    <cellStyle name="常规 32 2" xfId="420"/>
    <cellStyle name="常规 33" xfId="421"/>
    <cellStyle name="常规 34" xfId="422"/>
    <cellStyle name="常规 35" xfId="423"/>
    <cellStyle name="常规 36" xfId="424"/>
    <cellStyle name="常规 37" xfId="425"/>
    <cellStyle name="常规 38" xfId="426"/>
    <cellStyle name="常规 39" xfId="427"/>
    <cellStyle name="常规 4" xfId="428"/>
    <cellStyle name="常规 4 2" xfId="429"/>
    <cellStyle name="常规 4 2 2" xfId="430"/>
    <cellStyle name="常规 4 2 2 2" xfId="431"/>
    <cellStyle name="常规 4 2 2 2 2" xfId="432"/>
    <cellStyle name="常规 4 2 3" xfId="433"/>
    <cellStyle name="常规 4 2 3 2" xfId="434"/>
    <cellStyle name="常规 4 2 4" xfId="435"/>
    <cellStyle name="常规 4 2 5" xfId="436"/>
    <cellStyle name="常规 4 3" xfId="437"/>
    <cellStyle name="常规 4 4" xfId="438"/>
    <cellStyle name="常规 4 4 2" xfId="439"/>
    <cellStyle name="常规 4 5" xfId="440"/>
    <cellStyle name="常规 40" xfId="441"/>
    <cellStyle name="常规 41" xfId="442"/>
    <cellStyle name="常规 42" xfId="443"/>
    <cellStyle name="常规 43" xfId="444"/>
    <cellStyle name="常规 45" xfId="445"/>
    <cellStyle name="常规 45 2" xfId="446"/>
    <cellStyle name="常规 45 2 2" xfId="447"/>
    <cellStyle name="常规 45 2 2 2" xfId="448"/>
    <cellStyle name="常规 45 2 3" xfId="449"/>
    <cellStyle name="常规 45 2 3 2" xfId="450"/>
    <cellStyle name="常规 45 2 4" xfId="451"/>
    <cellStyle name="常规 45 2 5" xfId="452"/>
    <cellStyle name="常规 45 3" xfId="453"/>
    <cellStyle name="常规 45 3 2" xfId="454"/>
    <cellStyle name="常规 45 4" xfId="455"/>
    <cellStyle name="常规 5" xfId="456"/>
    <cellStyle name="常规 5 2" xfId="457"/>
    <cellStyle name="常规 5 2 2" xfId="458"/>
    <cellStyle name="常规 5 2 2 2" xfId="459"/>
    <cellStyle name="常规 5 2 3" xfId="460"/>
    <cellStyle name="常规 5 2 3 2" xfId="461"/>
    <cellStyle name="常规 5 2 4" xfId="462"/>
    <cellStyle name="常规 5 2 5" xfId="463"/>
    <cellStyle name="常规 5 3" xfId="464"/>
    <cellStyle name="常规 5 3 2" xfId="465"/>
    <cellStyle name="常规 5 4" xfId="466"/>
    <cellStyle name="常规 6" xfId="467"/>
    <cellStyle name="常规 6 2" xfId="468"/>
    <cellStyle name="常规 6 2 2" xfId="469"/>
    <cellStyle name="常规 6 2 2 2" xfId="470"/>
    <cellStyle name="常规 6 2 3" xfId="471"/>
    <cellStyle name="常规 6 2 3 2" xfId="472"/>
    <cellStyle name="常规 6 2 4" xfId="473"/>
    <cellStyle name="常规 6 2 5" xfId="474"/>
    <cellStyle name="常规 6 3" xfId="475"/>
    <cellStyle name="常规 6 3 2" xfId="476"/>
    <cellStyle name="常规 6 4" xfId="477"/>
    <cellStyle name="常规 7" xfId="478"/>
    <cellStyle name="常规 7 2" xfId="479"/>
    <cellStyle name="常规 7 2 2" xfId="480"/>
    <cellStyle name="常规 7 2 2 2" xfId="481"/>
    <cellStyle name="常规 7 2 3" xfId="482"/>
    <cellStyle name="常规 7 2 3 2" xfId="483"/>
    <cellStyle name="常规 7 2 4" xfId="484"/>
    <cellStyle name="常规 7 2 5" xfId="485"/>
    <cellStyle name="常规 7 3" xfId="486"/>
    <cellStyle name="常规 7 3 2" xfId="487"/>
    <cellStyle name="常规 7 4" xfId="488"/>
    <cellStyle name="常规 8" xfId="489"/>
    <cellStyle name="常规 8 2" xfId="490"/>
    <cellStyle name="常规 8 2 2" xfId="491"/>
    <cellStyle name="常规 8 2 2 2" xfId="492"/>
    <cellStyle name="常规 8 2 3" xfId="493"/>
    <cellStyle name="常规 8 2 3 2" xfId="494"/>
    <cellStyle name="常规 8 2 4" xfId="495"/>
    <cellStyle name="常规 8 2 5" xfId="496"/>
    <cellStyle name="常规 8 3" xfId="497"/>
    <cellStyle name="常规 8 3 2" xfId="498"/>
    <cellStyle name="常规 8 4" xfId="499"/>
    <cellStyle name="常规 9" xfId="500"/>
    <cellStyle name="常规 9 2" xfId="501"/>
    <cellStyle name="常规 9 2 2" xfId="502"/>
    <cellStyle name="常规 9 2 2 2" xfId="503"/>
    <cellStyle name="常规 9 2 2 3" xfId="504"/>
    <cellStyle name="常规 9 2 2 4" xfId="505"/>
    <cellStyle name="常规 9 2 3" xfId="506"/>
    <cellStyle name="常规 9 2 3 2" xfId="507"/>
    <cellStyle name="常规 9 2 4" xfId="508"/>
    <cellStyle name="常规 9 2 5" xfId="509"/>
    <cellStyle name="常规 9 2 6" xfId="510"/>
    <cellStyle name="常规 9 3" xfId="511"/>
    <cellStyle name="常规 9 3 2" xfId="512"/>
    <cellStyle name="常规 9 3 3" xfId="513"/>
    <cellStyle name="常规 9 3 4" xfId="514"/>
    <cellStyle name="常规 9 4" xfId="515"/>
    <cellStyle name="常规 9 4 2" xfId="516"/>
    <cellStyle name="常规 9 5" xfId="517"/>
    <cellStyle name="常规 9 5 2" xfId="518"/>
    <cellStyle name="常规 9 6" xfId="519"/>
    <cellStyle name="好 2" xfId="520"/>
    <cellStyle name="好 2 2" xfId="521"/>
    <cellStyle name="好 3" xfId="522"/>
    <cellStyle name="好 3 2" xfId="523"/>
    <cellStyle name="好 3 2 2" xfId="524"/>
    <cellStyle name="好 3 3" xfId="525"/>
    <cellStyle name="好 3 3 2" xfId="526"/>
    <cellStyle name="好 3 4" xfId="527"/>
    <cellStyle name="好 3 5" xfId="528"/>
    <cellStyle name="好 4" xfId="529"/>
    <cellStyle name="好 4 2" xfId="530"/>
    <cellStyle name="好 4 3" xfId="531"/>
    <cellStyle name="好 5" xfId="532"/>
    <cellStyle name="好 6" xfId="533"/>
    <cellStyle name="汇总 2" xfId="534"/>
    <cellStyle name="汇总 2 2" xfId="535"/>
    <cellStyle name="汇总 3" xfId="536"/>
    <cellStyle name="汇总 3 2" xfId="537"/>
    <cellStyle name="汇总 3 2 2" xfId="538"/>
    <cellStyle name="汇总 3 3" xfId="539"/>
    <cellStyle name="汇总 3 3 2" xfId="540"/>
    <cellStyle name="汇总 3 4" xfId="541"/>
    <cellStyle name="汇总 3 5" xfId="542"/>
    <cellStyle name="汇总 4" xfId="543"/>
    <cellStyle name="汇总 4 2" xfId="544"/>
    <cellStyle name="汇总 4 3" xfId="545"/>
    <cellStyle name="汇总 5" xfId="546"/>
    <cellStyle name="汇总 6" xfId="547"/>
    <cellStyle name="计算 2" xfId="548"/>
    <cellStyle name="计算 2 2" xfId="549"/>
    <cellStyle name="计算 3" xfId="550"/>
    <cellStyle name="计算 3 2" xfId="551"/>
    <cellStyle name="计算 3 2 2" xfId="552"/>
    <cellStyle name="计算 3 3" xfId="553"/>
    <cellStyle name="计算 3 3 2" xfId="554"/>
    <cellStyle name="计算 3 4" xfId="555"/>
    <cellStyle name="计算 4" xfId="556"/>
    <cellStyle name="计算 4 2" xfId="557"/>
    <cellStyle name="计算 5" xfId="558"/>
    <cellStyle name="检查单元格 2" xfId="559"/>
    <cellStyle name="检查单元格 2 2" xfId="560"/>
    <cellStyle name="检查单元格 3" xfId="561"/>
    <cellStyle name="检查单元格 3 2" xfId="562"/>
    <cellStyle name="检查单元格 3 2 2" xfId="563"/>
    <cellStyle name="检查单元格 3 3" xfId="564"/>
    <cellStyle name="检查单元格 3 3 2" xfId="565"/>
    <cellStyle name="检查单元格 3 4" xfId="566"/>
    <cellStyle name="检查单元格 3 5" xfId="567"/>
    <cellStyle name="检查单元格 4" xfId="568"/>
    <cellStyle name="检查单元格 4 2" xfId="569"/>
    <cellStyle name="检查单元格 4 3" xfId="570"/>
    <cellStyle name="检查单元格 5" xfId="571"/>
    <cellStyle name="检查单元格 6" xfId="572"/>
    <cellStyle name="解释性文本 2" xfId="573"/>
    <cellStyle name="解释性文本 2 2" xfId="574"/>
    <cellStyle name="解释性文本 3" xfId="575"/>
    <cellStyle name="解释性文本 3 2" xfId="576"/>
    <cellStyle name="解释性文本 3 2 2" xfId="577"/>
    <cellStyle name="解释性文本 3 3" xfId="578"/>
    <cellStyle name="解释性文本 3 3 2" xfId="579"/>
    <cellStyle name="解释性文本 3 4" xfId="580"/>
    <cellStyle name="解释性文本 3 5" xfId="581"/>
    <cellStyle name="解释性文本 4" xfId="582"/>
    <cellStyle name="解释性文本 4 2" xfId="583"/>
    <cellStyle name="解释性文本 4 3" xfId="584"/>
    <cellStyle name="解释性文本 5" xfId="585"/>
    <cellStyle name="解释性文本 6" xfId="586"/>
    <cellStyle name="警告文本 2" xfId="587"/>
    <cellStyle name="警告文本 2 2" xfId="588"/>
    <cellStyle name="警告文本 3" xfId="589"/>
    <cellStyle name="警告文本 3 2" xfId="590"/>
    <cellStyle name="警告文本 3 2 2" xfId="591"/>
    <cellStyle name="警告文本 3 3" xfId="592"/>
    <cellStyle name="警告文本 3 3 2" xfId="593"/>
    <cellStyle name="警告文本 3 4" xfId="594"/>
    <cellStyle name="警告文本 3 5" xfId="595"/>
    <cellStyle name="警告文本 4" xfId="596"/>
    <cellStyle name="警告文本 4 2" xfId="597"/>
    <cellStyle name="警告文本 4 3" xfId="598"/>
    <cellStyle name="警告文本 5" xfId="599"/>
    <cellStyle name="警告文本 6" xfId="600"/>
    <cellStyle name="链接单元格 2" xfId="601"/>
    <cellStyle name="链接单元格 2 2" xfId="602"/>
    <cellStyle name="链接单元格 3" xfId="603"/>
    <cellStyle name="链接单元格 3 2" xfId="604"/>
    <cellStyle name="链接单元格 3 2 2" xfId="605"/>
    <cellStyle name="链接单元格 3 3" xfId="606"/>
    <cellStyle name="链接单元格 3 3 2" xfId="607"/>
    <cellStyle name="链接单元格 3 4" xfId="608"/>
    <cellStyle name="链接单元格 4" xfId="609"/>
    <cellStyle name="链接单元格 4 2" xfId="610"/>
    <cellStyle name="链接单元格 5" xfId="611"/>
    <cellStyle name="强调文字颜色 1 2" xfId="612"/>
    <cellStyle name="强调文字颜色 1 2 2" xfId="613"/>
    <cellStyle name="强调文字颜色 1 3" xfId="614"/>
    <cellStyle name="强调文字颜色 1 3 2" xfId="615"/>
    <cellStyle name="强调文字颜色 1 3 2 2" xfId="616"/>
    <cellStyle name="强调文字颜色 1 3 3" xfId="617"/>
    <cellStyle name="强调文字颜色 1 3 3 2" xfId="618"/>
    <cellStyle name="强调文字颜色 1 3 4" xfId="619"/>
    <cellStyle name="强调文字颜色 1 4" xfId="620"/>
    <cellStyle name="强调文字颜色 1 4 2" xfId="621"/>
    <cellStyle name="强调文字颜色 1 5" xfId="622"/>
    <cellStyle name="强调文字颜色 2 2" xfId="623"/>
    <cellStyle name="强调文字颜色 2 2 2" xfId="624"/>
    <cellStyle name="强调文字颜色 2 3" xfId="625"/>
    <cellStyle name="强调文字颜色 2 3 2" xfId="626"/>
    <cellStyle name="强调文字颜色 2 3 2 2" xfId="627"/>
    <cellStyle name="强调文字颜色 2 3 3" xfId="628"/>
    <cellStyle name="强调文字颜色 2 3 3 2" xfId="629"/>
    <cellStyle name="强调文字颜色 2 3 4" xfId="630"/>
    <cellStyle name="强调文字颜色 2 4" xfId="631"/>
    <cellStyle name="强调文字颜色 2 4 2" xfId="632"/>
    <cellStyle name="强调文字颜色 2 5" xfId="633"/>
    <cellStyle name="强调文字颜色 3 2" xfId="634"/>
    <cellStyle name="强调文字颜色 3 2 2" xfId="635"/>
    <cellStyle name="强调文字颜色 3 3" xfId="636"/>
    <cellStyle name="强调文字颜色 3 3 2" xfId="637"/>
    <cellStyle name="强调文字颜色 3 3 2 2" xfId="638"/>
    <cellStyle name="强调文字颜色 3 3 3" xfId="639"/>
    <cellStyle name="强调文字颜色 3 3 3 2" xfId="640"/>
    <cellStyle name="强调文字颜色 3 3 4" xfId="641"/>
    <cellStyle name="强调文字颜色 3 4" xfId="642"/>
    <cellStyle name="强调文字颜色 3 4 2" xfId="643"/>
    <cellStyle name="强调文字颜色 3 5" xfId="644"/>
    <cellStyle name="强调文字颜色 4 2" xfId="645"/>
    <cellStyle name="强调文字颜色 4 2 2" xfId="646"/>
    <cellStyle name="强调文字颜色 4 3" xfId="647"/>
    <cellStyle name="强调文字颜色 4 3 2" xfId="648"/>
    <cellStyle name="强调文字颜色 4 3 2 2" xfId="649"/>
    <cellStyle name="强调文字颜色 4 3 3" xfId="650"/>
    <cellStyle name="强调文字颜色 4 3 3 2" xfId="651"/>
    <cellStyle name="强调文字颜色 4 3 4" xfId="652"/>
    <cellStyle name="强调文字颜色 4 4" xfId="653"/>
    <cellStyle name="强调文字颜色 4 4 2" xfId="654"/>
    <cellStyle name="强调文字颜色 4 5" xfId="655"/>
    <cellStyle name="强调文字颜色 5 2" xfId="656"/>
    <cellStyle name="强调文字颜色 5 2 2" xfId="657"/>
    <cellStyle name="强调文字颜色 5 3" xfId="658"/>
    <cellStyle name="强调文字颜色 5 3 2" xfId="659"/>
    <cellStyle name="强调文字颜色 5 3 2 2" xfId="660"/>
    <cellStyle name="强调文字颜色 5 3 3" xfId="661"/>
    <cellStyle name="强调文字颜色 5 3 3 2" xfId="662"/>
    <cellStyle name="强调文字颜色 5 3 4" xfId="663"/>
    <cellStyle name="强调文字颜色 5 4" xfId="664"/>
    <cellStyle name="强调文字颜色 5 4 2" xfId="665"/>
    <cellStyle name="强调文字颜色 5 5" xfId="666"/>
    <cellStyle name="强调文字颜色 6 2" xfId="667"/>
    <cellStyle name="强调文字颜色 6 2 2" xfId="668"/>
    <cellStyle name="强调文字颜色 6 3" xfId="669"/>
    <cellStyle name="强调文字颜色 6 3 2" xfId="670"/>
    <cellStyle name="强调文字颜色 6 3 2 2" xfId="671"/>
    <cellStyle name="强调文字颜色 6 3 3" xfId="672"/>
    <cellStyle name="强调文字颜色 6 3 3 2" xfId="673"/>
    <cellStyle name="强调文字颜色 6 3 4" xfId="674"/>
    <cellStyle name="强调文字颜色 6 4" xfId="675"/>
    <cellStyle name="强调文字颜色 6 4 2" xfId="676"/>
    <cellStyle name="强调文字颜色 6 5" xfId="677"/>
    <cellStyle name="适中 2" xfId="678"/>
    <cellStyle name="适中 2 2" xfId="679"/>
    <cellStyle name="适中 3" xfId="680"/>
    <cellStyle name="适中 3 2" xfId="681"/>
    <cellStyle name="适中 3 2 2" xfId="682"/>
    <cellStyle name="适中 3 3" xfId="683"/>
    <cellStyle name="适中 3 3 2" xfId="684"/>
    <cellStyle name="适中 3 4" xfId="685"/>
    <cellStyle name="适中 4" xfId="686"/>
    <cellStyle name="适中 4 2" xfId="687"/>
    <cellStyle name="适中 5" xfId="688"/>
    <cellStyle name="输出 2" xfId="689"/>
    <cellStyle name="输出 2 2" xfId="690"/>
    <cellStyle name="输出 3" xfId="691"/>
    <cellStyle name="输出 3 2" xfId="692"/>
    <cellStyle name="输出 3 2 2" xfId="693"/>
    <cellStyle name="输出 3 3" xfId="694"/>
    <cellStyle name="输出 3 3 2" xfId="695"/>
    <cellStyle name="输出 3 4" xfId="696"/>
    <cellStyle name="输出 4" xfId="697"/>
    <cellStyle name="输出 4 2" xfId="698"/>
    <cellStyle name="输出 5" xfId="699"/>
    <cellStyle name="输入 2" xfId="700"/>
    <cellStyle name="输入 2 2" xfId="701"/>
    <cellStyle name="输入 3" xfId="702"/>
    <cellStyle name="输入 3 2" xfId="703"/>
    <cellStyle name="输入 3 2 2" xfId="704"/>
    <cellStyle name="输入 3 3" xfId="705"/>
    <cellStyle name="输入 3 3 2" xfId="706"/>
    <cellStyle name="输入 3 4" xfId="707"/>
    <cellStyle name="输入 3 5" xfId="708"/>
    <cellStyle name="输入 4" xfId="709"/>
    <cellStyle name="输入 4 2" xfId="710"/>
    <cellStyle name="输入 4 3" xfId="711"/>
    <cellStyle name="输入 5" xfId="712"/>
    <cellStyle name="输入 6" xfId="713"/>
    <cellStyle name="注释 2" xfId="714"/>
    <cellStyle name="注释 2 2" xfId="715"/>
    <cellStyle name="注释 2 2 2" xfId="716"/>
    <cellStyle name="注释 2 3" xfId="717"/>
    <cellStyle name="注释 2 3 2" xfId="718"/>
    <cellStyle name="注释 2 4" xfId="719"/>
    <cellStyle name="注释 3" xfId="720"/>
    <cellStyle name="注释 3 2" xfId="721"/>
    <cellStyle name="注释 4" xfId="722"/>
    <cellStyle name="注释 5" xfId="7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B1" workbookViewId="0">
      <selection activeCell="P13" sqref="B2:P13"/>
    </sheetView>
  </sheetViews>
  <sheetFormatPr defaultRowHeight="14.25" x14ac:dyDescent="0.15"/>
  <cols>
    <col min="1" max="1" width="4.875" style="1" customWidth="1"/>
    <col min="2" max="2" width="10.25" style="1" customWidth="1"/>
    <col min="3" max="3" width="11.875" style="1" customWidth="1"/>
    <col min="4" max="4" width="12.25" style="1" customWidth="1"/>
    <col min="5" max="5" width="5.875" style="1" customWidth="1"/>
    <col min="6" max="6" width="8.25" style="1" customWidth="1"/>
    <col min="7" max="7" width="11.375" style="1" customWidth="1"/>
    <col min="8" max="8" width="19.75" style="1" customWidth="1"/>
    <col min="9" max="9" width="21.5" style="1" customWidth="1"/>
    <col min="10" max="10" width="8" style="1" customWidth="1"/>
    <col min="11" max="11" width="8.75" style="1" customWidth="1"/>
    <col min="12" max="12" width="8.25" style="1" customWidth="1"/>
    <col min="13" max="15" width="6.125" style="1" customWidth="1"/>
    <col min="16" max="16" width="8.625" style="1" customWidth="1"/>
    <col min="17" max="16384" width="9" style="1"/>
  </cols>
  <sheetData>
    <row r="1" spans="1:16" ht="42.75" customHeight="1" x14ac:dyDescent="0.15">
      <c r="A1" s="14" t="s">
        <v>60</v>
      </c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31.5" customHeight="1" x14ac:dyDescent="0.1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63</v>
      </c>
      <c r="I2" s="16" t="s">
        <v>7</v>
      </c>
      <c r="J2" s="16" t="s">
        <v>8</v>
      </c>
      <c r="K2" s="16"/>
      <c r="L2" s="16" t="s">
        <v>9</v>
      </c>
      <c r="M2" s="16" t="s">
        <v>10</v>
      </c>
      <c r="N2" s="16" t="s">
        <v>11</v>
      </c>
      <c r="O2" s="16" t="s">
        <v>12</v>
      </c>
      <c r="P2" s="16" t="s">
        <v>13</v>
      </c>
    </row>
    <row r="3" spans="1:16" ht="31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2" t="s">
        <v>14</v>
      </c>
      <c r="K3" s="12" t="s">
        <v>15</v>
      </c>
      <c r="L3" s="16"/>
      <c r="M3" s="16"/>
      <c r="N3" s="16"/>
      <c r="O3" s="16"/>
      <c r="P3" s="16"/>
    </row>
    <row r="4" spans="1:16" ht="35.25" customHeight="1" x14ac:dyDescent="0.15">
      <c r="A4" s="4" t="s">
        <v>38</v>
      </c>
      <c r="B4" s="18" t="s">
        <v>16</v>
      </c>
      <c r="C4" s="18" t="s">
        <v>17</v>
      </c>
      <c r="D4" s="17" t="s">
        <v>19</v>
      </c>
      <c r="E4" s="19">
        <v>1</v>
      </c>
      <c r="F4" s="3" t="s">
        <v>29</v>
      </c>
      <c r="G4" s="2">
        <v>20210130</v>
      </c>
      <c r="H4" s="2" t="s">
        <v>64</v>
      </c>
      <c r="I4" s="6" t="s">
        <v>45</v>
      </c>
      <c r="J4" s="8">
        <v>63</v>
      </c>
      <c r="K4" s="8">
        <v>81.400000000000006</v>
      </c>
      <c r="L4" s="8">
        <v>75.88</v>
      </c>
      <c r="M4" s="9" t="s">
        <v>38</v>
      </c>
      <c r="N4" s="6" t="s">
        <v>52</v>
      </c>
      <c r="O4" s="6" t="s">
        <v>52</v>
      </c>
      <c r="P4" s="11" t="s">
        <v>61</v>
      </c>
    </row>
    <row r="5" spans="1:16" ht="35.25" customHeight="1" x14ac:dyDescent="0.15">
      <c r="A5" s="4" t="s">
        <v>39</v>
      </c>
      <c r="B5" s="18"/>
      <c r="C5" s="18"/>
      <c r="D5" s="17"/>
      <c r="E5" s="19"/>
      <c r="F5" s="3" t="s">
        <v>30</v>
      </c>
      <c r="G5" s="2">
        <v>20210114</v>
      </c>
      <c r="H5" s="2" t="s">
        <v>65</v>
      </c>
      <c r="I5" s="7" t="s">
        <v>58</v>
      </c>
      <c r="J5" s="8">
        <v>63</v>
      </c>
      <c r="K5" s="8">
        <v>72.599999999999994</v>
      </c>
      <c r="L5" s="8">
        <f t="shared" ref="L5" si="0">J5*0.3+K5*0.7</f>
        <v>69.72</v>
      </c>
      <c r="M5" s="9" t="s">
        <v>26</v>
      </c>
      <c r="N5" s="6" t="s">
        <v>52</v>
      </c>
      <c r="O5" s="6" t="s">
        <v>52</v>
      </c>
      <c r="P5" s="11"/>
    </row>
    <row r="6" spans="1:16" ht="35.25" customHeight="1" x14ac:dyDescent="0.15">
      <c r="A6" s="4" t="s">
        <v>18</v>
      </c>
      <c r="B6" s="18"/>
      <c r="C6" s="18"/>
      <c r="D6" s="10" t="s">
        <v>20</v>
      </c>
      <c r="E6" s="13">
        <v>2</v>
      </c>
      <c r="F6" s="3" t="s">
        <v>31</v>
      </c>
      <c r="G6" s="2">
        <v>20210209</v>
      </c>
      <c r="H6" s="2" t="s">
        <v>66</v>
      </c>
      <c r="I6" s="6" t="s">
        <v>45</v>
      </c>
      <c r="J6" s="8">
        <v>82</v>
      </c>
      <c r="K6" s="8">
        <v>85.4</v>
      </c>
      <c r="L6" s="8">
        <v>84.38</v>
      </c>
      <c r="M6" s="9" t="s">
        <v>38</v>
      </c>
      <c r="N6" s="6" t="s">
        <v>52</v>
      </c>
      <c r="O6" s="6" t="s">
        <v>52</v>
      </c>
      <c r="P6" s="11"/>
    </row>
    <row r="7" spans="1:16" ht="35.25" customHeight="1" x14ac:dyDescent="0.15">
      <c r="A7" s="4" t="s">
        <v>40</v>
      </c>
      <c r="B7" s="18"/>
      <c r="C7" s="18"/>
      <c r="D7" s="17" t="s">
        <v>21</v>
      </c>
      <c r="E7" s="19">
        <v>3</v>
      </c>
      <c r="F7" s="3" t="s">
        <v>32</v>
      </c>
      <c r="G7" s="2">
        <v>20210311</v>
      </c>
      <c r="H7" s="20" t="s">
        <v>67</v>
      </c>
      <c r="I7" s="6" t="s">
        <v>45</v>
      </c>
      <c r="J7" s="8">
        <v>73</v>
      </c>
      <c r="K7" s="8">
        <v>79.599999999999994</v>
      </c>
      <c r="L7" s="8">
        <v>77.62</v>
      </c>
      <c r="M7" s="9" t="s">
        <v>39</v>
      </c>
      <c r="N7" s="6" t="s">
        <v>52</v>
      </c>
      <c r="O7" s="6" t="s">
        <v>52</v>
      </c>
      <c r="P7" s="11" t="s">
        <v>62</v>
      </c>
    </row>
    <row r="8" spans="1:16" ht="35.25" customHeight="1" x14ac:dyDescent="0.15">
      <c r="A8" s="4" t="s">
        <v>25</v>
      </c>
      <c r="B8" s="18"/>
      <c r="C8" s="18"/>
      <c r="D8" s="17"/>
      <c r="E8" s="19"/>
      <c r="F8" s="3" t="s">
        <v>33</v>
      </c>
      <c r="G8" s="2">
        <v>20210308</v>
      </c>
      <c r="H8" s="2" t="s">
        <v>68</v>
      </c>
      <c r="I8" s="6" t="s">
        <v>45</v>
      </c>
      <c r="J8" s="8">
        <v>77</v>
      </c>
      <c r="K8" s="8">
        <v>75.8</v>
      </c>
      <c r="L8" s="8">
        <f t="shared" ref="L8" si="1">J8*0.3+K8*0.7</f>
        <v>76.16</v>
      </c>
      <c r="M8" s="9" t="s">
        <v>57</v>
      </c>
      <c r="N8" s="6" t="s">
        <v>52</v>
      </c>
      <c r="O8" s="6" t="s">
        <v>52</v>
      </c>
      <c r="P8" s="11"/>
    </row>
    <row r="9" spans="1:16" ht="35.25" customHeight="1" x14ac:dyDescent="0.15">
      <c r="A9" s="4" t="s">
        <v>27</v>
      </c>
      <c r="B9" s="18"/>
      <c r="C9" s="18"/>
      <c r="D9" s="10" t="s">
        <v>22</v>
      </c>
      <c r="E9" s="13">
        <v>4</v>
      </c>
      <c r="F9" s="3" t="s">
        <v>34</v>
      </c>
      <c r="G9" s="2">
        <v>20210407</v>
      </c>
      <c r="H9" s="2" t="s">
        <v>69</v>
      </c>
      <c r="I9" s="7" t="s">
        <v>59</v>
      </c>
      <c r="J9" s="8">
        <v>67.5</v>
      </c>
      <c r="K9" s="8">
        <v>76.599999999999994</v>
      </c>
      <c r="L9" s="8">
        <v>73.87</v>
      </c>
      <c r="M9" s="9" t="s">
        <v>38</v>
      </c>
      <c r="N9" s="6" t="s">
        <v>52</v>
      </c>
      <c r="O9" s="6" t="s">
        <v>52</v>
      </c>
      <c r="P9" s="11"/>
    </row>
    <row r="10" spans="1:16" ht="35.25" customHeight="1" x14ac:dyDescent="0.15">
      <c r="A10" s="4" t="s">
        <v>41</v>
      </c>
      <c r="B10" s="18"/>
      <c r="C10" s="18"/>
      <c r="D10" s="17" t="s">
        <v>23</v>
      </c>
      <c r="E10" s="19" t="s">
        <v>26</v>
      </c>
      <c r="F10" s="3" t="s">
        <v>35</v>
      </c>
      <c r="G10" s="2" t="s">
        <v>53</v>
      </c>
      <c r="H10" s="2" t="s">
        <v>70</v>
      </c>
      <c r="I10" s="6" t="s">
        <v>45</v>
      </c>
      <c r="J10" s="8">
        <v>69</v>
      </c>
      <c r="K10" s="8">
        <v>83.6</v>
      </c>
      <c r="L10" s="8" t="s">
        <v>47</v>
      </c>
      <c r="M10" s="9" t="s">
        <v>38</v>
      </c>
      <c r="N10" s="6" t="s">
        <v>52</v>
      </c>
      <c r="O10" s="6" t="s">
        <v>52</v>
      </c>
      <c r="P10" s="5"/>
    </row>
    <row r="11" spans="1:16" ht="35.25" customHeight="1" x14ac:dyDescent="0.15">
      <c r="A11" s="4" t="s">
        <v>42</v>
      </c>
      <c r="B11" s="18"/>
      <c r="C11" s="18"/>
      <c r="D11" s="17"/>
      <c r="E11" s="19"/>
      <c r="F11" s="3" t="s">
        <v>36</v>
      </c>
      <c r="G11" s="2" t="s">
        <v>54</v>
      </c>
      <c r="H11" s="2" t="s">
        <v>70</v>
      </c>
      <c r="I11" s="6" t="s">
        <v>45</v>
      </c>
      <c r="J11" s="8">
        <v>66</v>
      </c>
      <c r="K11" s="8" t="s">
        <v>48</v>
      </c>
      <c r="L11" s="8" t="s">
        <v>49</v>
      </c>
      <c r="M11" s="9" t="s">
        <v>39</v>
      </c>
      <c r="N11" s="6" t="s">
        <v>52</v>
      </c>
      <c r="O11" s="6" t="s">
        <v>52</v>
      </c>
      <c r="P11" s="5"/>
    </row>
    <row r="12" spans="1:16" ht="35.25" customHeight="1" x14ac:dyDescent="0.15">
      <c r="A12" s="4" t="s">
        <v>43</v>
      </c>
      <c r="B12" s="18"/>
      <c r="C12" s="18"/>
      <c r="D12" s="17" t="s">
        <v>24</v>
      </c>
      <c r="E12" s="19" t="s">
        <v>28</v>
      </c>
      <c r="F12" s="3" t="s">
        <v>46</v>
      </c>
      <c r="G12" s="2" t="s">
        <v>55</v>
      </c>
      <c r="H12" s="2" t="s">
        <v>71</v>
      </c>
      <c r="I12" s="6" t="s">
        <v>45</v>
      </c>
      <c r="J12" s="8">
        <v>85</v>
      </c>
      <c r="K12" s="8">
        <v>82.6</v>
      </c>
      <c r="L12" s="8" t="s">
        <v>50</v>
      </c>
      <c r="M12" s="9" t="s">
        <v>38</v>
      </c>
      <c r="N12" s="6" t="s">
        <v>52</v>
      </c>
      <c r="O12" s="6" t="s">
        <v>52</v>
      </c>
      <c r="P12" s="5"/>
    </row>
    <row r="13" spans="1:16" ht="35.25" customHeight="1" x14ac:dyDescent="0.15">
      <c r="A13" s="4" t="s">
        <v>44</v>
      </c>
      <c r="B13" s="18"/>
      <c r="C13" s="18"/>
      <c r="D13" s="17"/>
      <c r="E13" s="19"/>
      <c r="F13" s="3" t="s">
        <v>37</v>
      </c>
      <c r="G13" s="2" t="s">
        <v>56</v>
      </c>
      <c r="H13" s="2" t="s">
        <v>71</v>
      </c>
      <c r="I13" s="6" t="s">
        <v>45</v>
      </c>
      <c r="J13" s="8">
        <v>82</v>
      </c>
      <c r="K13" s="8">
        <v>80.599999999999994</v>
      </c>
      <c r="L13" s="8" t="s">
        <v>51</v>
      </c>
      <c r="M13" s="9" t="s">
        <v>39</v>
      </c>
      <c r="N13" s="6" t="s">
        <v>52</v>
      </c>
      <c r="O13" s="6" t="s">
        <v>52</v>
      </c>
      <c r="P13" s="5"/>
    </row>
  </sheetData>
  <mergeCells count="26">
    <mergeCell ref="D7:D8"/>
    <mergeCell ref="D4:D5"/>
    <mergeCell ref="C4:C13"/>
    <mergeCell ref="G2:G3"/>
    <mergeCell ref="B4:B13"/>
    <mergeCell ref="D10:D11"/>
    <mergeCell ref="D12:D13"/>
    <mergeCell ref="E4:E5"/>
    <mergeCell ref="E7:E8"/>
    <mergeCell ref="E10:E11"/>
    <mergeCell ref="E12:E13"/>
    <mergeCell ref="A1:P1"/>
    <mergeCell ref="J2:K2"/>
    <mergeCell ref="A2:A3"/>
    <mergeCell ref="B2:B3"/>
    <mergeCell ref="C2:C3"/>
    <mergeCell ref="P2:P3"/>
    <mergeCell ref="I2:I3"/>
    <mergeCell ref="L2:L3"/>
    <mergeCell ref="M2:M3"/>
    <mergeCell ref="F2:F3"/>
    <mergeCell ref="D2:D3"/>
    <mergeCell ref="N2:N3"/>
    <mergeCell ref="O2:O3"/>
    <mergeCell ref="E2:E3"/>
    <mergeCell ref="H2:H3"/>
  </mergeCells>
  <phoneticPr fontId="46" type="noConversion"/>
  <pageMargins left="0.43307086614173229" right="0.27559055118110237" top="0.94488188976377963" bottom="0.62992125984251968" header="0.27559055118110237" footer="0.31496062992125984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4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施寅娟</dc:creator>
  <cp:keywords/>
  <dc:description/>
  <cp:lastModifiedBy>CN6854645</cp:lastModifiedBy>
  <cp:revision>1</cp:revision>
  <cp:lastPrinted>2022-01-29T03:27:11Z</cp:lastPrinted>
  <dcterms:created xsi:type="dcterms:W3CDTF">2014-07-07T06:24:53Z</dcterms:created>
  <dcterms:modified xsi:type="dcterms:W3CDTF">2022-01-29T06:09:54Z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